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01.04.2020\k.z. lipiec\"/>
    </mc:Choice>
  </mc:AlternateContent>
  <xr:revisionPtr revIDLastSave="0" documentId="13_ncr:1_{876ABB6C-D104-439B-84A1-5624A3CE9D48}" xr6:coauthVersionLast="45" xr6:coauthVersionMax="45" xr10:uidLastSave="{00000000-0000-0000-0000-000000000000}"/>
  <bookViews>
    <workbookView xWindow="384" yWindow="300" windowWidth="22416" windowHeight="12060" xr2:uid="{34E5615E-5CA3-41B7-86F0-16ABDF7F2993}"/>
  </bookViews>
  <sheets>
    <sheet name="linia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63" i="1" s="1"/>
  <c r="A64" i="1" s="1"/>
  <c r="A65" i="1" s="1"/>
  <c r="A10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<sst xmlns="http://schemas.openxmlformats.org/spreadsheetml/2006/main" count="131" uniqueCount="48">
  <si>
    <t xml:space="preserve"> TYMCZASOWY ROZKŁAD JAZDY LINII 2</t>
  </si>
  <si>
    <t>URZĄD MIEJSKI W MRĄGOWIE</t>
  </si>
  <si>
    <t xml:space="preserve"> WAŻNY OD PONIEDZIAŁKU DO PIĄTKU, OPRÓCZ ŚWIĄT</t>
  </si>
  <si>
    <t>PRZYSTANEK</t>
  </si>
  <si>
    <t xml:space="preserve"> LEŚNA DROGA (04)</t>
  </si>
  <si>
    <t xml:space="preserve"> Działki (01)</t>
  </si>
  <si>
    <t xml:space="preserve"> Mleczarnia (01)</t>
  </si>
  <si>
    <t xml:space="preserve"> Kormoranów n/ż (01)</t>
  </si>
  <si>
    <t xml:space="preserve"> Młodkowskiego (02)</t>
  </si>
  <si>
    <t xml:space="preserve"> Szpital - Wolności (01)</t>
  </si>
  <si>
    <t xml:space="preserve"> Urząd Miejski (01)</t>
  </si>
  <si>
    <t xml:space="preserve"> RATUSZ (02)</t>
  </si>
  <si>
    <t xml:space="preserve"> Rondo Kresowiaków (02)</t>
  </si>
  <si>
    <t xml:space="preserve"> Piaskowa (02)</t>
  </si>
  <si>
    <t xml:space="preserve"> DWORZEC (01)</t>
  </si>
  <si>
    <t xml:space="preserve"> CH Fabryka (02)</t>
  </si>
  <si>
    <t>&lt;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</si>
  <si>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</si>
  <si>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</si>
  <si>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</si>
  <si>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</si>
  <si>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CH Fabryka (01)</t>
  </si>
  <si>
    <t xml:space="preserve"> Krasińskiego (01)</t>
  </si>
  <si>
    <t xml:space="preserve"> MARCINKOWO (03)</t>
  </si>
  <si>
    <t xml:space="preserve"> Krasińskiego (02)</t>
  </si>
  <si>
    <t xml:space="preserve"> DWORZEC (02)</t>
  </si>
  <si>
    <t xml:space="preserve"> Piaskowa (01)</t>
  </si>
  <si>
    <t xml:space="preserve"> Rondo Kresowiaków (01)</t>
  </si>
  <si>
    <t xml:space="preserve"> RATUSZ (04)</t>
  </si>
  <si>
    <t xml:space="preserve"> Urząd Miejski (02)</t>
  </si>
  <si>
    <t xml:space="preserve"> Szpital - Wolności (02)</t>
  </si>
  <si>
    <t xml:space="preserve"> Młodkowskiego (01)</t>
  </si>
  <si>
    <t xml:space="preserve"> Kormoranów n/ż (02)</t>
  </si>
  <si>
    <t xml:space="preserve"> Mleczarnia (02)</t>
  </si>
  <si>
    <t xml:space="preserve"> Działki (02)</t>
  </si>
  <si>
    <t xml:space="preserve"> Skomunikowanie z autobusem linii 4 w kierunku Os. Nikutowo</t>
  </si>
  <si>
    <t xml:space="preserve"> Skomunikowanie z autobusem linii 4 w kierunku Giżyckiej</t>
  </si>
  <si>
    <t xml:space="preserve">ORGANIZATOR: </t>
  </si>
  <si>
    <t>CMENTARZ KOMUNALNY II (01)</t>
  </si>
  <si>
    <t>Cmentarz Komunalny I (01)</t>
  </si>
  <si>
    <t>Urząd Miejski w Mrągowie, ul. Królewiecka 60a, tel. 89 741 90 25, www.mragowo.pl</t>
  </si>
  <si>
    <t>POLSKA WIEŚ (04)</t>
  </si>
  <si>
    <t>WAŻNY OD: 01.07.2020 r.</t>
  </si>
  <si>
    <t>Szpital - Młynowa (01)</t>
  </si>
  <si>
    <t>Plac Armii Krajowej (02)</t>
  </si>
  <si>
    <t>WILEŃSKA (04)</t>
  </si>
  <si>
    <t>GIZYCKA (04)</t>
  </si>
  <si>
    <t>WAŻNY OD: 13.07.2020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</si>
</sst>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4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/>
    <xf numFmtId="164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108212</xdr:colOff>
      <xdr:row>1</xdr:row>
      <xdr:rowOff>52918</xdr:rowOff>
    </xdr:from>
    <xdr:to>
      <xdr:col>8</xdr:col>
      <xdr:colOff>21802</xdr:colOff>
      <xdr:row>4</xdr:row>
      <xdr:rowOff>79586</xdr:rowOff>
    </xdr:to>
    <xdr:pic>
      <xdr:nvPicPr>
        <xdr:cNvPr id="2" name="Picture 1" descr="Plik:POL Mrągowo COA.svg">
          <a:extLst>
            <a:ext uri="{FF2B5EF4-FFF2-40B4-BE49-F238E27FC236}">
              <a16:creationId xmlns:a16="http://schemas.microsoft.com/office/drawing/2014/main" id="{EACFD865-7873-47D5-8932-4C24B4F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172" y="235798"/>
          <a:ext cx="523190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34</xdr:row>
      <xdr:rowOff>106680</xdr:rowOff>
    </xdr:from>
    <xdr:to>
      <xdr:col>7</xdr:col>
      <xdr:colOff>584150</xdr:colOff>
      <xdr:row>37</xdr:row>
      <xdr:rowOff>186688</xdr:rowOff>
    </xdr:to>
    <xdr:pic>
      <xdr:nvPicPr>
        <xdr:cNvPr id="4" name="Picture 1" descr="Plik:POL Mrągowo COA.svg">
          <a:extLst>
            <a:ext uri="{FF2B5EF4-FFF2-40B4-BE49-F238E27FC236}">
              <a16:creationId xmlns:a16="http://schemas.microsoft.com/office/drawing/2014/main" id="{6926D564-1E04-4BB8-9AF1-E6A1293F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103620"/>
          <a:ext cx="523190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36EF-9820-4CDE-AC77-4071D8408932}">
  <dimension ref="A1:M70"/>
  <sheetViews>
    <sheetView tabSelected="1" topLeftCell="A36" workbookViewId="0">
      <selection activeCell="I56" sqref="I56"/>
    </sheetView>
  </sheetViews>
  <sheetFormatPr defaultRowHeight="14.4" x14ac:dyDescent="0.3"/>
  <cols>
    <col min="1" max="1" width="7.21875" customWidth="1"/>
    <col min="2" max="2" width="28.5546875" customWidth="1"/>
    <col min="12" max="12" width="8.77734375" customWidth="1"/>
    <col min="13" max="13" width="8.88671875" hidden="1" customWidth="1"/>
  </cols>
  <sheetData>
    <row r="1" spans="1:13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24.6" x14ac:dyDescent="0.3">
      <c r="A2" s="4" t="s">
        <v>0</v>
      </c>
      <c r="B2" s="5"/>
      <c r="C2" s="6"/>
      <c r="D2" s="6"/>
      <c r="E2" s="6"/>
      <c r="F2" s="6"/>
      <c r="G2" s="6"/>
      <c r="H2" s="5"/>
      <c r="I2" s="6"/>
      <c r="J2" s="6"/>
      <c r="K2" s="5"/>
      <c r="L2" s="7" t="s">
        <v>1</v>
      </c>
      <c r="M2" s="8"/>
    </row>
    <row r="3" spans="1:13" x14ac:dyDescent="0.3">
      <c r="A3" s="6"/>
      <c r="B3" s="5"/>
      <c r="C3" s="6"/>
      <c r="D3" s="6"/>
      <c r="E3" s="6"/>
      <c r="F3" s="6"/>
      <c r="G3" s="6"/>
      <c r="H3" s="6"/>
      <c r="I3" s="6"/>
      <c r="J3" s="6"/>
      <c r="K3" s="5"/>
      <c r="L3" s="5"/>
      <c r="M3" s="8"/>
    </row>
    <row r="4" spans="1:13" x14ac:dyDescent="0.3">
      <c r="A4" s="9" t="s">
        <v>2</v>
      </c>
      <c r="B4" s="5"/>
      <c r="C4" s="6"/>
      <c r="D4" s="6"/>
      <c r="E4" s="6"/>
      <c r="F4" s="6"/>
      <c r="G4" s="6"/>
      <c r="H4" s="6"/>
      <c r="I4" s="6"/>
      <c r="J4" s="6"/>
      <c r="K4" s="5"/>
      <c r="L4" s="10" t="s">
        <v>42</v>
      </c>
      <c r="M4" s="8"/>
    </row>
    <row r="5" spans="1:13" ht="15" thickBot="1" x14ac:dyDescent="0.35">
      <c r="A5" s="11"/>
      <c r="B5" s="12"/>
      <c r="C5" s="11"/>
      <c r="D5" s="11"/>
      <c r="E5" s="11"/>
      <c r="F5" s="11"/>
      <c r="G5" s="11"/>
      <c r="H5" s="11"/>
      <c r="I5" s="11"/>
      <c r="J5" s="11"/>
      <c r="K5" s="12"/>
      <c r="L5" s="12"/>
      <c r="M5" s="8"/>
    </row>
    <row r="6" spans="1:13" x14ac:dyDescent="0.3">
      <c r="A6" s="13"/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8"/>
    </row>
    <row r="7" spans="1:13" x14ac:dyDescent="0.3">
      <c r="A7" s="17">
        <v>1</v>
      </c>
      <c r="B7" s="18" t="s">
        <v>4</v>
      </c>
      <c r="C7" s="19"/>
      <c r="D7" s="19">
        <v>0.25347222222222221</v>
      </c>
      <c r="E7" s="19">
        <v>0.3</v>
      </c>
      <c r="F7" s="19"/>
      <c r="G7" s="19" t="s">
        <v>16</v>
      </c>
      <c r="H7" s="19">
        <v>0.59166666666666667</v>
      </c>
      <c r="I7" s="19">
        <v>0.64374999999999993</v>
      </c>
      <c r="J7" s="19"/>
      <c r="K7" s="19"/>
      <c r="L7" s="20"/>
      <c r="M7" s="8"/>
    </row>
    <row r="8" spans="1:13" x14ac:dyDescent="0.3">
      <c r="A8" s="21">
        <v>2</v>
      </c>
      <c r="B8" s="22" t="s">
        <v>5</v>
      </c>
      <c r="C8" s="23"/>
      <c r="D8" s="23">
        <v>0.25416666666666665</v>
      </c>
      <c r="E8" s="23">
        <v>0.30069444444444443</v>
      </c>
      <c r="F8" s="23"/>
      <c r="G8" s="23" t="s">
        <v>16</v>
      </c>
      <c r="H8" s="23">
        <v>0.59236111111111112</v>
      </c>
      <c r="I8" s="23">
        <v>0.64444444444444449</v>
      </c>
      <c r="J8" s="23"/>
      <c r="K8" s="23"/>
      <c r="L8" s="24"/>
      <c r="M8" s="8"/>
    </row>
    <row r="9" spans="1:13" x14ac:dyDescent="0.3">
      <c r="A9" s="25">
        <v>3</v>
      </c>
      <c r="B9" s="26" t="s">
        <v>6</v>
      </c>
      <c r="C9" s="27"/>
      <c r="D9" s="27">
        <v>0.25486111111111109</v>
      </c>
      <c r="E9" s="27">
        <v>0.30138888888888887</v>
      </c>
      <c r="F9" s="27"/>
      <c r="G9" s="27" t="s">
        <v>16</v>
      </c>
      <c r="H9" s="27">
        <v>0.59305555555555556</v>
      </c>
      <c r="I9" s="27">
        <v>0.64513888888888882</v>
      </c>
      <c r="J9" s="27"/>
      <c r="K9" s="27"/>
      <c r="L9" s="28"/>
      <c r="M9" s="8"/>
    </row>
    <row r="10" spans="1:13" x14ac:dyDescent="0.3">
      <c r="A10" s="25">
        <f>A9+1</f>
        <v>4</v>
      </c>
      <c r="B10" s="26" t="s">
        <v>7</v>
      </c>
      <c r="C10" s="27"/>
      <c r="D10" s="27">
        <v>0.25555555555555559</v>
      </c>
      <c r="E10" s="27">
        <v>0.30208333333333331</v>
      </c>
      <c r="F10" s="27"/>
      <c r="G10" s="27" t="s">
        <v>16</v>
      </c>
      <c r="H10" s="27">
        <v>0.59375</v>
      </c>
      <c r="I10" s="27">
        <v>0.64583333333333337</v>
      </c>
      <c r="J10" s="27"/>
      <c r="K10" s="27"/>
      <c r="L10" s="28"/>
      <c r="M10" s="8"/>
    </row>
    <row r="11" spans="1:13" x14ac:dyDescent="0.3">
      <c r="A11" s="34">
        <v>5</v>
      </c>
      <c r="B11" s="41" t="s">
        <v>41</v>
      </c>
      <c r="C11" s="27"/>
      <c r="D11" s="27" t="s">
        <v>16</v>
      </c>
      <c r="E11" s="27" t="s">
        <v>16</v>
      </c>
      <c r="F11" s="27"/>
      <c r="G11" s="35">
        <v>0.52361111111111114</v>
      </c>
      <c r="H11" s="27" t="s">
        <v>16</v>
      </c>
      <c r="I11" s="27" t="s">
        <v>16</v>
      </c>
      <c r="J11" s="27"/>
      <c r="K11" s="27"/>
      <c r="L11" s="28"/>
      <c r="M11" s="8"/>
    </row>
    <row r="12" spans="1:13" x14ac:dyDescent="0.3">
      <c r="A12" s="34">
        <v>6</v>
      </c>
      <c r="B12" s="41" t="s">
        <v>38</v>
      </c>
      <c r="C12" s="27"/>
      <c r="D12" s="27" t="s">
        <v>16</v>
      </c>
      <c r="E12" s="27" t="s">
        <v>16</v>
      </c>
      <c r="F12" s="27"/>
      <c r="G12" s="35">
        <v>0.52500000000000002</v>
      </c>
      <c r="H12" s="27" t="s">
        <v>16</v>
      </c>
      <c r="I12" s="27" t="s">
        <v>16</v>
      </c>
      <c r="J12" s="27"/>
      <c r="K12" s="27"/>
      <c r="L12" s="28"/>
      <c r="M12" s="8"/>
    </row>
    <row r="13" spans="1:13" x14ac:dyDescent="0.3">
      <c r="A13" s="25">
        <v>7</v>
      </c>
      <c r="B13" s="26" t="s">
        <v>39</v>
      </c>
      <c r="C13" s="27"/>
      <c r="D13" s="27" t="s">
        <v>16</v>
      </c>
      <c r="E13" s="27" t="s">
        <v>16</v>
      </c>
      <c r="F13" s="27"/>
      <c r="G13" s="27">
        <v>0.52638888888888891</v>
      </c>
      <c r="H13" s="27" t="s">
        <v>16</v>
      </c>
      <c r="I13" s="27" t="s">
        <v>16</v>
      </c>
      <c r="J13" s="27"/>
      <c r="K13" s="27"/>
      <c r="L13" s="28"/>
      <c r="M13" s="8"/>
    </row>
    <row r="14" spans="1:13" x14ac:dyDescent="0.3">
      <c r="A14" s="25">
        <v>8</v>
      </c>
      <c r="B14" s="26" t="s">
        <v>8</v>
      </c>
      <c r="C14" s="27"/>
      <c r="D14" s="27">
        <v>0.25625000000000003</v>
      </c>
      <c r="E14" s="27">
        <v>0.30277777777777776</v>
      </c>
      <c r="F14" s="27"/>
      <c r="G14" s="27">
        <v>0.52847222222222223</v>
      </c>
      <c r="H14" s="27">
        <v>0.59444444444444444</v>
      </c>
      <c r="I14" s="27">
        <v>0.64652777777777781</v>
      </c>
      <c r="J14" s="27"/>
      <c r="K14" s="27"/>
      <c r="L14" s="28"/>
      <c r="M14" s="8"/>
    </row>
    <row r="15" spans="1:13" x14ac:dyDescent="0.3">
      <c r="A15" s="25">
        <v>9</v>
      </c>
      <c r="B15" s="26" t="s">
        <v>9</v>
      </c>
      <c r="C15" s="27"/>
      <c r="D15" s="27">
        <v>0.25694444444444448</v>
      </c>
      <c r="E15" s="27">
        <v>0.3034722222222222</v>
      </c>
      <c r="F15" s="27"/>
      <c r="G15" s="27">
        <v>0.52916666666666667</v>
      </c>
      <c r="H15" s="27">
        <v>0.59513888888888888</v>
      </c>
      <c r="I15" s="27">
        <v>0.64722222222222225</v>
      </c>
      <c r="J15" s="27"/>
      <c r="K15" s="27"/>
      <c r="L15" s="28"/>
      <c r="M15" s="8"/>
    </row>
    <row r="16" spans="1:13" x14ac:dyDescent="0.3">
      <c r="A16" s="25">
        <f t="shared" ref="A16:A28" si="0">A15+1</f>
        <v>10</v>
      </c>
      <c r="B16" s="26" t="s">
        <v>10</v>
      </c>
      <c r="C16" s="27"/>
      <c r="D16" s="27">
        <v>0.25763888888888892</v>
      </c>
      <c r="E16" s="27">
        <v>0.30416666666666664</v>
      </c>
      <c r="F16" s="27"/>
      <c r="G16" s="27">
        <v>0.52986111111111112</v>
      </c>
      <c r="H16" s="27">
        <v>0.59583333333333333</v>
      </c>
      <c r="I16" s="27">
        <v>0.6479166666666667</v>
      </c>
      <c r="J16" s="27"/>
      <c r="K16" s="27"/>
      <c r="L16" s="28"/>
      <c r="M16" s="8"/>
    </row>
    <row r="17" spans="1:13" x14ac:dyDescent="0.3">
      <c r="A17" s="29">
        <f t="shared" si="0"/>
        <v>11</v>
      </c>
      <c r="B17" s="30" t="s">
        <v>11</v>
      </c>
      <c r="C17" s="31"/>
      <c r="D17" s="32">
        <v>0.2590277777777778</v>
      </c>
      <c r="E17" s="32">
        <v>0.30555555555555552</v>
      </c>
      <c r="F17" s="31"/>
      <c r="G17" s="31">
        <v>0.53125</v>
      </c>
      <c r="H17" s="32">
        <v>0.59722222222222221</v>
      </c>
      <c r="I17" s="32">
        <v>0.64930555555555558</v>
      </c>
      <c r="J17" s="31"/>
      <c r="K17" s="31"/>
      <c r="L17" s="33"/>
      <c r="M17" s="8"/>
    </row>
    <row r="18" spans="1:13" x14ac:dyDescent="0.3">
      <c r="A18" s="25">
        <f t="shared" si="0"/>
        <v>12</v>
      </c>
      <c r="B18" s="26" t="s">
        <v>12</v>
      </c>
      <c r="C18" s="27"/>
      <c r="D18" s="27">
        <v>0.26041666666666669</v>
      </c>
      <c r="E18" s="27">
        <v>0.30694444444444441</v>
      </c>
      <c r="F18" s="27"/>
      <c r="G18" s="27">
        <v>0.53263888888888888</v>
      </c>
      <c r="H18" s="27">
        <v>0.59861111111111109</v>
      </c>
      <c r="I18" s="27">
        <v>0.65069444444444446</v>
      </c>
      <c r="J18" s="27"/>
      <c r="K18" s="27"/>
      <c r="L18" s="28"/>
      <c r="M18" s="8"/>
    </row>
    <row r="19" spans="1:13" x14ac:dyDescent="0.3">
      <c r="A19" s="25">
        <f t="shared" si="0"/>
        <v>13</v>
      </c>
      <c r="B19" s="26" t="s">
        <v>13</v>
      </c>
      <c r="C19" s="27"/>
      <c r="D19" s="27">
        <v>0.26180555555555557</v>
      </c>
      <c r="E19" s="27">
        <v>0.30833333333333335</v>
      </c>
      <c r="F19" s="27"/>
      <c r="G19" s="27">
        <v>0.53402777777777777</v>
      </c>
      <c r="H19" s="27">
        <v>0.6</v>
      </c>
      <c r="I19" s="27">
        <v>0.65208333333333335</v>
      </c>
      <c r="J19" s="27"/>
      <c r="K19" s="27"/>
      <c r="L19" s="28"/>
      <c r="M19" s="8"/>
    </row>
    <row r="20" spans="1:13" x14ac:dyDescent="0.3">
      <c r="A20" s="34">
        <f t="shared" si="0"/>
        <v>14</v>
      </c>
      <c r="B20" s="30" t="s">
        <v>14</v>
      </c>
      <c r="C20" s="35"/>
      <c r="D20" s="35">
        <v>0.26250000000000001</v>
      </c>
      <c r="E20" s="35">
        <v>0.30902777777777779</v>
      </c>
      <c r="F20" s="35"/>
      <c r="G20" s="35">
        <v>0.53472222222222221</v>
      </c>
      <c r="H20" s="35">
        <v>0.60069444444444442</v>
      </c>
      <c r="I20" s="35">
        <v>0.65277777777777779</v>
      </c>
      <c r="J20" s="35"/>
      <c r="K20" s="35"/>
      <c r="L20" s="36"/>
      <c r="M20" s="8"/>
    </row>
    <row r="21" spans="1:13" x14ac:dyDescent="0.3">
      <c r="A21" s="21">
        <f t="shared" si="0"/>
        <v>15</v>
      </c>
      <c r="B21" s="22" t="s">
        <v>15</v>
      </c>
      <c r="C21" s="23"/>
      <c r="D21" s="23" t="s">
        <v>16</v>
      </c>
      <c r="E21" s="23">
        <v>0.31041666666666667</v>
      </c>
      <c r="F21" s="23"/>
      <c r="G21" s="23">
        <v>0.53611111111111109</v>
      </c>
      <c r="H21" s="23">
        <v>0.6020833333333333</v>
      </c>
      <c r="I21" s="23">
        <v>0.65416666666666667</v>
      </c>
      <c r="J21" s="23"/>
      <c r="K21" s="23"/>
      <c r="L21" s="24"/>
      <c r="M21" s="8"/>
    </row>
    <row r="22" spans="1:13" x14ac:dyDescent="0.3">
      <c r="A22" s="25">
        <f t="shared" si="0"/>
        <v>16</v>
      </c>
      <c r="B22" s="26" t="s">
        <v>17</v>
      </c>
      <c r="C22" s="27"/>
      <c r="D22" s="27" t="s">
        <v>16</v>
      </c>
      <c r="E22" s="27">
        <v>0.31180555555555556</v>
      </c>
      <c r="F22" s="27"/>
      <c r="G22" s="27">
        <v>0.53749999999999998</v>
      </c>
      <c r="H22" s="27">
        <v>0.60347222222222219</v>
      </c>
      <c r="I22" s="27">
        <v>0.65555555555555556</v>
      </c>
      <c r="J22" s="27"/>
      <c r="K22" s="27"/>
      <c r="L22" s="28"/>
      <c r="M22" s="8"/>
    </row>
    <row r="23" spans="1:13" x14ac:dyDescent="0.3">
      <c r="A23" s="29">
        <f t="shared" si="0"/>
        <v>17</v>
      </c>
      <c r="B23" s="30" t="s">
        <v>18</v>
      </c>
      <c r="C23" s="31"/>
      <c r="D23" s="31" t="s">
        <v>16</v>
      </c>
      <c r="E23" s="31">
        <v>0.3125</v>
      </c>
      <c r="F23" s="31"/>
      <c r="G23" s="31">
        <v>0.53819444444444442</v>
      </c>
      <c r="H23" s="31">
        <v>0.60416666666666663</v>
      </c>
      <c r="I23" s="31">
        <v>0.65625</v>
      </c>
      <c r="J23" s="31"/>
      <c r="K23" s="31"/>
      <c r="L23" s="33"/>
      <c r="M23" s="8"/>
    </row>
    <row r="24" spans="1:13" x14ac:dyDescent="0.3">
      <c r="A24" s="21">
        <f t="shared" si="0"/>
        <v>18</v>
      </c>
      <c r="B24" s="22" t="s">
        <v>19</v>
      </c>
      <c r="C24" s="23"/>
      <c r="D24" s="23" t="s">
        <v>16</v>
      </c>
      <c r="E24" s="23">
        <v>0.31319444444444444</v>
      </c>
      <c r="F24" s="23"/>
      <c r="G24" s="23">
        <v>0.53888888888888886</v>
      </c>
      <c r="H24" s="23">
        <v>0.60486111111111118</v>
      </c>
      <c r="I24" s="23">
        <v>0.65694444444444444</v>
      </c>
      <c r="J24" s="23"/>
      <c r="K24" s="23"/>
      <c r="L24" s="24"/>
      <c r="M24" s="8"/>
    </row>
    <row r="25" spans="1:13" x14ac:dyDescent="0.3">
      <c r="A25" s="25">
        <f t="shared" si="0"/>
        <v>19</v>
      </c>
      <c r="B25" s="26" t="s">
        <v>20</v>
      </c>
      <c r="C25" s="27"/>
      <c r="D25" s="27" t="s">
        <v>16</v>
      </c>
      <c r="E25" s="27">
        <v>0.31388888888888888</v>
      </c>
      <c r="F25" s="27"/>
      <c r="G25" s="27">
        <v>0.5395833333333333</v>
      </c>
      <c r="H25" s="27">
        <v>0.60555555555555551</v>
      </c>
      <c r="I25" s="27">
        <v>0.65763888888888888</v>
      </c>
      <c r="J25" s="27"/>
      <c r="K25" s="27"/>
      <c r="L25" s="28"/>
      <c r="M25" s="8"/>
    </row>
    <row r="26" spans="1:13" x14ac:dyDescent="0.3">
      <c r="A26" s="25">
        <f t="shared" si="0"/>
        <v>20</v>
      </c>
      <c r="B26" s="26" t="s">
        <v>21</v>
      </c>
      <c r="C26" s="27"/>
      <c r="D26" s="27" t="s">
        <v>16</v>
      </c>
      <c r="E26" s="27">
        <v>0.31458333333333333</v>
      </c>
      <c r="F26" s="27"/>
      <c r="G26" s="27">
        <v>0.54027777777777775</v>
      </c>
      <c r="H26" s="27">
        <v>0.60625000000000007</v>
      </c>
      <c r="I26" s="27">
        <v>0.65833333333333333</v>
      </c>
      <c r="J26" s="27"/>
      <c r="K26" s="27"/>
      <c r="L26" s="28"/>
      <c r="M26" s="8"/>
    </row>
    <row r="27" spans="1:13" x14ac:dyDescent="0.3">
      <c r="A27" s="25">
        <f t="shared" si="0"/>
        <v>21</v>
      </c>
      <c r="B27" s="26" t="s">
        <v>22</v>
      </c>
      <c r="C27" s="27"/>
      <c r="D27" s="27">
        <v>0.2638888888888889</v>
      </c>
      <c r="E27" s="27">
        <v>0.31527777777777777</v>
      </c>
      <c r="F27" s="27"/>
      <c r="G27" s="27">
        <v>0.54097222222222219</v>
      </c>
      <c r="H27" s="27">
        <v>0.6069444444444444</v>
      </c>
      <c r="I27" s="27">
        <v>0.65902777777777777</v>
      </c>
      <c r="J27" s="27"/>
      <c r="K27" s="27"/>
      <c r="L27" s="28"/>
      <c r="M27" s="8"/>
    </row>
    <row r="28" spans="1:13" x14ac:dyDescent="0.3">
      <c r="A28" s="29">
        <f t="shared" si="0"/>
        <v>22</v>
      </c>
      <c r="B28" s="30" t="s">
        <v>23</v>
      </c>
      <c r="C28" s="31"/>
      <c r="D28" s="31">
        <v>0.26527777777777778</v>
      </c>
      <c r="E28" s="31">
        <v>0.31666666666666665</v>
      </c>
      <c r="F28" s="31"/>
      <c r="G28" s="31">
        <v>0.54236111111111118</v>
      </c>
      <c r="H28" s="31">
        <v>0.60833333333333328</v>
      </c>
      <c r="I28" s="31">
        <v>0.66041666666666665</v>
      </c>
      <c r="J28" s="31"/>
      <c r="K28" s="31"/>
      <c r="L28" s="33"/>
      <c r="M28" s="8"/>
    </row>
    <row r="29" spans="1:13" ht="15" thickBot="1" x14ac:dyDescent="0.3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8"/>
    </row>
    <row r="30" spans="1:13" x14ac:dyDescent="0.3">
      <c r="A30" s="51" t="s">
        <v>35</v>
      </c>
      <c r="B30" s="52"/>
      <c r="C30" s="53"/>
      <c r="D30" s="53"/>
      <c r="E30" s="53"/>
      <c r="F30" s="53"/>
      <c r="G30" s="53"/>
      <c r="H30" s="54"/>
      <c r="I30" s="54"/>
      <c r="J30" s="54"/>
      <c r="K30" s="55"/>
      <c r="L30" s="5"/>
      <c r="M30" s="8"/>
    </row>
    <row r="31" spans="1:13" hidden="1" x14ac:dyDescent="0.3">
      <c r="A31" s="51"/>
      <c r="B31" s="52"/>
      <c r="C31" s="53"/>
      <c r="D31" s="53"/>
      <c r="E31" s="53"/>
      <c r="F31" s="53"/>
      <c r="G31" s="53"/>
      <c r="H31" s="54"/>
      <c r="I31" s="54"/>
      <c r="J31" s="54"/>
      <c r="K31" s="55"/>
      <c r="L31" s="5"/>
      <c r="M31" s="8"/>
    </row>
    <row r="32" spans="1:13" hidden="1" x14ac:dyDescent="0.3">
      <c r="A32" s="51"/>
      <c r="B32" s="52"/>
      <c r="C32" s="53"/>
      <c r="D32" s="53"/>
      <c r="E32" s="53"/>
      <c r="F32" s="53"/>
      <c r="G32" s="53"/>
      <c r="H32" s="54"/>
      <c r="I32" s="54"/>
      <c r="J32" s="54"/>
      <c r="K32" s="55"/>
      <c r="L32" s="5"/>
      <c r="M32" s="8"/>
    </row>
    <row r="33" spans="1:13" x14ac:dyDescent="0.3">
      <c r="A33" s="62"/>
      <c r="B33" s="60" t="s">
        <v>37</v>
      </c>
      <c r="C33" s="70" t="s">
        <v>40</v>
      </c>
      <c r="D33" s="71"/>
      <c r="E33" s="71"/>
      <c r="F33" s="71"/>
      <c r="G33" s="71"/>
      <c r="H33" s="71"/>
      <c r="I33" s="71"/>
      <c r="J33" s="72"/>
      <c r="K33" s="72"/>
      <c r="L33" s="72"/>
      <c r="M33" s="8"/>
    </row>
    <row r="34" spans="1:13" ht="15" thickBot="1" x14ac:dyDescent="0.35">
      <c r="A34" s="1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8"/>
    </row>
    <row r="35" spans="1:13" x14ac:dyDescent="0.3">
      <c r="A35" s="62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8"/>
    </row>
    <row r="36" spans="1:13" ht="10.199999999999999" customHeight="1" x14ac:dyDescent="0.3">
      <c r="A36" s="62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8"/>
    </row>
    <row r="37" spans="1:13" ht="24.6" x14ac:dyDescent="0.3">
      <c r="A37" s="4" t="s">
        <v>0</v>
      </c>
      <c r="B37" s="5"/>
      <c r="C37" s="6"/>
      <c r="D37" s="6"/>
      <c r="E37" s="6"/>
      <c r="F37" s="6"/>
      <c r="G37" s="6"/>
      <c r="H37" s="5"/>
      <c r="I37" s="6"/>
      <c r="J37" s="6"/>
      <c r="K37" s="5"/>
      <c r="L37" s="7" t="s">
        <v>1</v>
      </c>
      <c r="M37" s="8"/>
    </row>
    <row r="38" spans="1:13" ht="15" thickBot="1" x14ac:dyDescent="0.35">
      <c r="A38" s="9" t="s">
        <v>2</v>
      </c>
      <c r="B38" s="5"/>
      <c r="C38" s="6"/>
      <c r="D38" s="6"/>
      <c r="E38" s="6"/>
      <c r="F38" s="6"/>
      <c r="G38" s="6"/>
      <c r="H38" s="6"/>
      <c r="I38" s="6"/>
      <c r="J38" s="6"/>
      <c r="K38" s="5"/>
      <c r="L38" s="10" t="s">
        <v>47</v>
      </c>
      <c r="M38" s="8"/>
    </row>
    <row r="39" spans="1:13" x14ac:dyDescent="0.3">
      <c r="A39" s="13"/>
      <c r="B39" s="14" t="s">
        <v>3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8"/>
    </row>
    <row r="40" spans="1:13" x14ac:dyDescent="0.3">
      <c r="A40" s="34">
        <f>A39+1</f>
        <v>1</v>
      </c>
      <c r="B40" s="41" t="s">
        <v>23</v>
      </c>
      <c r="C40" s="35">
        <v>0.22361111111111109</v>
      </c>
      <c r="D40" s="35">
        <v>0.26527777777777778</v>
      </c>
      <c r="E40" s="35">
        <v>0.31736111111111115</v>
      </c>
      <c r="F40" s="35">
        <v>0.46319444444444446</v>
      </c>
      <c r="G40" s="35">
        <v>0.55347222222222225</v>
      </c>
      <c r="H40" s="35">
        <v>0.60972222222222217</v>
      </c>
      <c r="I40" s="35"/>
      <c r="J40" s="35"/>
      <c r="K40" s="35"/>
      <c r="L40" s="42"/>
      <c r="M40" s="8"/>
    </row>
    <row r="41" spans="1:13" x14ac:dyDescent="0.3">
      <c r="A41" s="21">
        <f>A40+1</f>
        <v>2</v>
      </c>
      <c r="B41" s="22" t="s">
        <v>24</v>
      </c>
      <c r="C41" s="23">
        <v>0.22569444444444445</v>
      </c>
      <c r="D41" s="23">
        <v>0.2673611111111111</v>
      </c>
      <c r="E41" s="23">
        <v>0.31944444444444448</v>
      </c>
      <c r="F41" s="23">
        <v>0.46527777777777773</v>
      </c>
      <c r="G41" s="23">
        <v>0.55555555555555558</v>
      </c>
      <c r="H41" s="23">
        <v>0.6118055555555556</v>
      </c>
      <c r="I41" s="23"/>
      <c r="J41" s="23"/>
      <c r="K41" s="23"/>
      <c r="L41" s="43"/>
      <c r="M41" s="8"/>
    </row>
    <row r="42" spans="1:13" x14ac:dyDescent="0.3">
      <c r="A42" s="25">
        <f t="shared" ref="A42:A65" si="1">A41+1</f>
        <v>3</v>
      </c>
      <c r="B42" s="26" t="s">
        <v>15</v>
      </c>
      <c r="C42" s="27">
        <v>0.22708333333333333</v>
      </c>
      <c r="D42" s="27">
        <v>0.26874999999999999</v>
      </c>
      <c r="E42" s="27">
        <v>0.32083333333333336</v>
      </c>
      <c r="F42" s="27">
        <v>0.46666666666666662</v>
      </c>
      <c r="G42" s="27">
        <v>0.55694444444444446</v>
      </c>
      <c r="H42" s="27">
        <v>0.61319444444444449</v>
      </c>
      <c r="I42" s="27"/>
      <c r="J42" s="27"/>
      <c r="K42" s="27"/>
      <c r="L42" s="44"/>
      <c r="M42" s="8"/>
    </row>
    <row r="43" spans="1:13" x14ac:dyDescent="0.3">
      <c r="A43" s="25">
        <f t="shared" si="1"/>
        <v>4</v>
      </c>
      <c r="B43" s="26" t="s">
        <v>17</v>
      </c>
      <c r="C43" s="27">
        <v>0.22847222222222222</v>
      </c>
      <c r="D43" s="27">
        <v>0.27013888888888887</v>
      </c>
      <c r="E43" s="27">
        <v>0.3215277777777778</v>
      </c>
      <c r="F43" s="27">
        <v>0.4680555555555555</v>
      </c>
      <c r="G43" s="27">
        <v>0.55833333333333335</v>
      </c>
      <c r="H43" s="27">
        <v>0.61458333333333337</v>
      </c>
      <c r="I43" s="27"/>
      <c r="J43" s="27"/>
      <c r="K43" s="27"/>
      <c r="L43" s="44"/>
      <c r="M43" s="8"/>
    </row>
    <row r="44" spans="1:13" x14ac:dyDescent="0.3">
      <c r="A44" s="29">
        <f t="shared" si="1"/>
        <v>5</v>
      </c>
      <c r="B44" s="30" t="s">
        <v>18</v>
      </c>
      <c r="C44" s="31">
        <v>0.22916666666666666</v>
      </c>
      <c r="D44" s="31">
        <v>0.27083333333333331</v>
      </c>
      <c r="E44" s="31">
        <v>0.32291666666666669</v>
      </c>
      <c r="F44" s="31">
        <v>0.46875</v>
      </c>
      <c r="G44" s="31">
        <v>0.55902777777777779</v>
      </c>
      <c r="H44" s="31">
        <v>0.61527777777777781</v>
      </c>
      <c r="I44" s="31"/>
      <c r="J44" s="31"/>
      <c r="K44" s="31"/>
      <c r="L44" s="45"/>
      <c r="M44" s="8"/>
    </row>
    <row r="45" spans="1:13" x14ac:dyDescent="0.3">
      <c r="A45" s="21">
        <f t="shared" si="1"/>
        <v>6</v>
      </c>
      <c r="B45" s="22" t="s">
        <v>19</v>
      </c>
      <c r="C45" s="23">
        <v>0.2298611111111111</v>
      </c>
      <c r="D45" s="23">
        <v>0.27152777777777776</v>
      </c>
      <c r="E45" s="23">
        <v>0.32361111111111113</v>
      </c>
      <c r="F45" s="23">
        <v>0.4694444444444445</v>
      </c>
      <c r="G45" s="23">
        <v>0.55972222222222223</v>
      </c>
      <c r="H45" s="23">
        <v>0.61597222222222225</v>
      </c>
      <c r="I45" s="23"/>
      <c r="J45" s="23"/>
      <c r="K45" s="23"/>
      <c r="L45" s="43"/>
      <c r="M45" s="8"/>
    </row>
    <row r="46" spans="1:13" x14ac:dyDescent="0.3">
      <c r="A46" s="25">
        <f t="shared" si="1"/>
        <v>7</v>
      </c>
      <c r="B46" s="26" t="s">
        <v>20</v>
      </c>
      <c r="C46" s="27">
        <v>0.23055555555555554</v>
      </c>
      <c r="D46" s="27">
        <v>0.2722222222222222</v>
      </c>
      <c r="E46" s="27">
        <v>0.32430555555555557</v>
      </c>
      <c r="F46" s="27">
        <v>0.47013888888888888</v>
      </c>
      <c r="G46" s="27">
        <v>0.56041666666666667</v>
      </c>
      <c r="H46" s="27">
        <v>0.6166666666666667</v>
      </c>
      <c r="I46" s="27"/>
      <c r="J46" s="27"/>
      <c r="K46" s="27"/>
      <c r="L46" s="44"/>
      <c r="M46" s="8"/>
    </row>
    <row r="47" spans="1:13" x14ac:dyDescent="0.3">
      <c r="A47" s="25">
        <f t="shared" si="1"/>
        <v>8</v>
      </c>
      <c r="B47" s="26" t="s">
        <v>21</v>
      </c>
      <c r="C47" s="27">
        <v>0.23124999999999998</v>
      </c>
      <c r="D47" s="27">
        <v>0.27291666666666664</v>
      </c>
      <c r="E47" s="27">
        <v>0.32500000000000001</v>
      </c>
      <c r="F47" s="27">
        <v>0.47083333333333338</v>
      </c>
      <c r="G47" s="27">
        <v>0.56111111111111112</v>
      </c>
      <c r="H47" s="27">
        <v>0.61736111111111114</v>
      </c>
      <c r="I47" s="27"/>
      <c r="J47" s="27"/>
      <c r="K47" s="27"/>
      <c r="L47" s="44"/>
      <c r="M47" s="8"/>
    </row>
    <row r="48" spans="1:13" x14ac:dyDescent="0.3">
      <c r="A48" s="29">
        <f t="shared" si="1"/>
        <v>9</v>
      </c>
      <c r="B48" s="30" t="s">
        <v>25</v>
      </c>
      <c r="C48" s="31">
        <v>0.23263888888888887</v>
      </c>
      <c r="D48" s="31">
        <v>0.27430555555555552</v>
      </c>
      <c r="E48" s="31">
        <v>0.3263888888888889</v>
      </c>
      <c r="F48" s="31">
        <v>0.47222222222222227</v>
      </c>
      <c r="G48" s="31">
        <v>0.5625</v>
      </c>
      <c r="H48" s="31">
        <v>0.61875000000000002</v>
      </c>
      <c r="I48" s="31"/>
      <c r="J48" s="31"/>
      <c r="K48" s="31"/>
      <c r="L48" s="45"/>
      <c r="M48" s="8"/>
    </row>
    <row r="49" spans="1:13" x14ac:dyDescent="0.3">
      <c r="A49" s="21">
        <f t="shared" si="1"/>
        <v>10</v>
      </c>
      <c r="B49" s="26" t="s">
        <v>26</v>
      </c>
      <c r="C49" s="23">
        <v>0.23333333333333331</v>
      </c>
      <c r="D49" s="23">
        <v>0.27499999999999997</v>
      </c>
      <c r="E49" s="23">
        <v>0.32708333333333334</v>
      </c>
      <c r="F49" s="23">
        <v>0.47291666666666665</v>
      </c>
      <c r="G49" s="23">
        <v>0.56319444444444444</v>
      </c>
      <c r="H49" s="23">
        <v>0.61944444444444446</v>
      </c>
      <c r="I49" s="23"/>
      <c r="J49" s="23"/>
      <c r="K49" s="23"/>
      <c r="L49" s="43"/>
      <c r="M49" s="8"/>
    </row>
    <row r="50" spans="1:13" x14ac:dyDescent="0.3">
      <c r="A50" s="25">
        <f t="shared" si="1"/>
        <v>11</v>
      </c>
      <c r="B50" s="26" t="s">
        <v>27</v>
      </c>
      <c r="C50" s="27">
        <v>0.23472222222222219</v>
      </c>
      <c r="D50" s="27">
        <v>0.27638888888888885</v>
      </c>
      <c r="E50" s="27">
        <v>0.32847222222222222</v>
      </c>
      <c r="F50" s="27">
        <v>0.47430555555555554</v>
      </c>
      <c r="G50" s="27">
        <v>0.56458333333333333</v>
      </c>
      <c r="H50" s="27">
        <v>0.62083333333333335</v>
      </c>
      <c r="I50" s="27"/>
      <c r="J50" s="27"/>
      <c r="K50" s="27"/>
      <c r="L50" s="44"/>
      <c r="M50" s="8"/>
    </row>
    <row r="51" spans="1:13" x14ac:dyDescent="0.3">
      <c r="A51" s="34">
        <f t="shared" si="1"/>
        <v>12</v>
      </c>
      <c r="B51" s="41" t="s">
        <v>28</v>
      </c>
      <c r="C51" s="46">
        <v>0.23611111111111113</v>
      </c>
      <c r="D51" s="46">
        <v>0.27777777777777779</v>
      </c>
      <c r="E51" s="35">
        <v>0.3298611111111111</v>
      </c>
      <c r="F51" s="35">
        <v>0.47569444444444442</v>
      </c>
      <c r="G51" s="46">
        <v>0.56597222222222221</v>
      </c>
      <c r="H51" s="46">
        <v>0.62222222222222223</v>
      </c>
      <c r="I51" s="35"/>
      <c r="J51" s="35"/>
      <c r="K51" s="35"/>
      <c r="L51" s="42"/>
      <c r="M51" s="8"/>
    </row>
    <row r="52" spans="1:13" x14ac:dyDescent="0.3">
      <c r="A52" s="21">
        <f t="shared" si="1"/>
        <v>13</v>
      </c>
      <c r="B52" s="22" t="s">
        <v>29</v>
      </c>
      <c r="C52" s="23">
        <v>0.23750000000000002</v>
      </c>
      <c r="D52" s="23">
        <v>0.27916666666666667</v>
      </c>
      <c r="E52" s="23">
        <v>0.33124999999999999</v>
      </c>
      <c r="F52" s="23">
        <v>0.4770833333333333</v>
      </c>
      <c r="G52" s="23">
        <v>0.56736111111111109</v>
      </c>
      <c r="H52" s="23">
        <v>0.62361111111111112</v>
      </c>
      <c r="I52" s="23"/>
      <c r="J52" s="23"/>
      <c r="K52" s="23"/>
      <c r="L52" s="43"/>
      <c r="M52" s="8"/>
    </row>
    <row r="53" spans="1:13" x14ac:dyDescent="0.3">
      <c r="A53" s="25">
        <f t="shared" si="1"/>
        <v>14</v>
      </c>
      <c r="B53" s="26" t="s">
        <v>30</v>
      </c>
      <c r="C53" s="27">
        <v>0.23819444444444446</v>
      </c>
      <c r="D53" s="27">
        <v>0.27986111111111112</v>
      </c>
      <c r="E53" s="27">
        <v>0.33194444444444443</v>
      </c>
      <c r="F53" s="27">
        <v>0.4777777777777778</v>
      </c>
      <c r="G53" s="27">
        <v>0.56805555555555554</v>
      </c>
      <c r="H53" s="27">
        <v>0.62430555555555556</v>
      </c>
      <c r="I53" s="27"/>
      <c r="J53" s="27"/>
      <c r="K53" s="27"/>
      <c r="L53" s="44"/>
      <c r="M53" s="8"/>
    </row>
    <row r="54" spans="1:13" x14ac:dyDescent="0.3">
      <c r="A54" s="25">
        <v>15</v>
      </c>
      <c r="B54" s="26" t="s">
        <v>43</v>
      </c>
      <c r="C54" s="27" t="s">
        <v>16</v>
      </c>
      <c r="D54" s="27" t="s">
        <v>16</v>
      </c>
      <c r="E54" s="27">
        <v>0.33194444444444443</v>
      </c>
      <c r="F54" s="27" t="s">
        <v>16</v>
      </c>
      <c r="G54" s="27" t="s">
        <v>16</v>
      </c>
      <c r="H54" s="27" t="s">
        <v>16</v>
      </c>
      <c r="I54" s="27"/>
      <c r="J54" s="27"/>
      <c r="K54" s="27"/>
      <c r="L54" s="44"/>
      <c r="M54" s="8"/>
    </row>
    <row r="55" spans="1:13" x14ac:dyDescent="0.3">
      <c r="A55" s="25">
        <v>16</v>
      </c>
      <c r="B55" s="26" t="s">
        <v>44</v>
      </c>
      <c r="C55" s="27" t="s">
        <v>16</v>
      </c>
      <c r="D55" s="27" t="s">
        <v>16</v>
      </c>
      <c r="E55" s="27">
        <v>0.33263888888888887</v>
      </c>
      <c r="F55" s="27" t="s">
        <v>16</v>
      </c>
      <c r="G55" s="27" t="s">
        <v>16</v>
      </c>
      <c r="H55" s="27" t="s">
        <v>16</v>
      </c>
      <c r="I55" s="27"/>
      <c r="J55" s="27"/>
      <c r="K55" s="27"/>
      <c r="L55" s="44"/>
      <c r="M55" s="8"/>
    </row>
    <row r="56" spans="1:13" x14ac:dyDescent="0.3">
      <c r="A56" s="34">
        <v>17</v>
      </c>
      <c r="B56" s="41" t="s">
        <v>45</v>
      </c>
      <c r="C56" s="35" t="s">
        <v>16</v>
      </c>
      <c r="D56" s="35" t="s">
        <v>16</v>
      </c>
      <c r="E56" s="35">
        <v>0.33333333333333331</v>
      </c>
      <c r="F56" s="35" t="s">
        <v>16</v>
      </c>
      <c r="G56" s="35" t="s">
        <v>16</v>
      </c>
      <c r="H56" s="35" t="s">
        <v>16</v>
      </c>
      <c r="I56" s="35"/>
      <c r="J56" s="35"/>
      <c r="K56" s="35"/>
      <c r="L56" s="42"/>
      <c r="M56" s="8"/>
    </row>
    <row r="57" spans="1:13" x14ac:dyDescent="0.3">
      <c r="A57" s="34">
        <v>18</v>
      </c>
      <c r="B57" s="41" t="s">
        <v>46</v>
      </c>
      <c r="C57" s="35" t="s">
        <v>16</v>
      </c>
      <c r="D57" s="35" t="s">
        <v>16</v>
      </c>
      <c r="E57" s="35">
        <v>0.3354166666666667</v>
      </c>
      <c r="F57" s="35" t="s">
        <v>16</v>
      </c>
      <c r="G57" s="35" t="s">
        <v>16</v>
      </c>
      <c r="H57" s="35" t="s">
        <v>16</v>
      </c>
      <c r="I57" s="35"/>
      <c r="J57" s="35"/>
      <c r="K57" s="35"/>
      <c r="L57" s="42"/>
      <c r="M57" s="8"/>
    </row>
    <row r="58" spans="1:13" x14ac:dyDescent="0.3">
      <c r="A58" s="25">
        <v>19</v>
      </c>
      <c r="B58" s="26" t="s">
        <v>31</v>
      </c>
      <c r="C58" s="27">
        <v>0.2388888888888889</v>
      </c>
      <c r="D58" s="27">
        <v>0.28055555555555556</v>
      </c>
      <c r="E58" s="27" t="s">
        <v>16</v>
      </c>
      <c r="F58" s="27">
        <v>0.47847222222222219</v>
      </c>
      <c r="G58" s="27">
        <v>0.56874999999999998</v>
      </c>
      <c r="H58" s="27" t="s">
        <v>16</v>
      </c>
      <c r="I58" s="27"/>
      <c r="J58" s="27"/>
      <c r="K58" s="27"/>
      <c r="L58" s="44"/>
      <c r="M58" s="8"/>
    </row>
    <row r="59" spans="1:13" x14ac:dyDescent="0.3">
      <c r="A59" s="25">
        <v>20</v>
      </c>
      <c r="B59" s="26" t="s">
        <v>39</v>
      </c>
      <c r="C59" s="27" t="s">
        <v>16</v>
      </c>
      <c r="D59" s="27" t="s">
        <v>16</v>
      </c>
      <c r="E59" s="27" t="s">
        <v>16</v>
      </c>
      <c r="F59" s="27">
        <v>0.48055555555555557</v>
      </c>
      <c r="G59" s="27" t="s">
        <v>16</v>
      </c>
      <c r="H59" s="27" t="s">
        <v>16</v>
      </c>
      <c r="I59" s="27"/>
      <c r="J59" s="27"/>
      <c r="K59" s="27"/>
      <c r="L59" s="44"/>
      <c r="M59" s="8"/>
    </row>
    <row r="60" spans="1:13" x14ac:dyDescent="0.3">
      <c r="A60" s="34">
        <v>21</v>
      </c>
      <c r="B60" s="41" t="s">
        <v>38</v>
      </c>
      <c r="C60" s="27" t="s">
        <v>16</v>
      </c>
      <c r="D60" s="27" t="s">
        <v>16</v>
      </c>
      <c r="E60" s="27" t="s">
        <v>16</v>
      </c>
      <c r="F60" s="35">
        <v>0.48194444444444445</v>
      </c>
      <c r="G60" s="27" t="s">
        <v>16</v>
      </c>
      <c r="H60" s="27" t="s">
        <v>16</v>
      </c>
      <c r="I60" s="27"/>
      <c r="J60" s="27"/>
      <c r="K60" s="27"/>
      <c r="L60" s="44"/>
      <c r="M60" s="8"/>
    </row>
    <row r="61" spans="1:13" x14ac:dyDescent="0.3">
      <c r="A61" s="34">
        <v>22</v>
      </c>
      <c r="B61" s="41" t="s">
        <v>41</v>
      </c>
      <c r="C61" s="27" t="s">
        <v>16</v>
      </c>
      <c r="D61" s="27" t="s">
        <v>16</v>
      </c>
      <c r="E61" s="27" t="s">
        <v>16</v>
      </c>
      <c r="F61" s="35">
        <v>0.48333333333333334</v>
      </c>
      <c r="G61" s="27" t="s">
        <v>16</v>
      </c>
      <c r="H61" s="27" t="s">
        <v>16</v>
      </c>
      <c r="I61" s="27"/>
      <c r="J61" s="27"/>
      <c r="K61" s="27"/>
      <c r="L61" s="44"/>
      <c r="M61" s="8"/>
    </row>
    <row r="62" spans="1:13" x14ac:dyDescent="0.3">
      <c r="A62" s="25">
        <v>23</v>
      </c>
      <c r="B62" s="26" t="s">
        <v>32</v>
      </c>
      <c r="C62" s="27">
        <v>0.23958333333333334</v>
      </c>
      <c r="D62" s="27">
        <v>0.28125</v>
      </c>
      <c r="E62" s="27" t="s">
        <v>16</v>
      </c>
      <c r="F62" s="27" t="s">
        <v>16</v>
      </c>
      <c r="G62" s="27">
        <v>0.56944444444444442</v>
      </c>
      <c r="H62" s="27">
        <v>0.62569444444444444</v>
      </c>
      <c r="I62" s="27"/>
      <c r="J62" s="27"/>
      <c r="K62" s="27"/>
      <c r="L62" s="44"/>
      <c r="M62" s="8"/>
    </row>
    <row r="63" spans="1:13" x14ac:dyDescent="0.3">
      <c r="A63" s="25">
        <f t="shared" si="1"/>
        <v>24</v>
      </c>
      <c r="B63" s="26" t="s">
        <v>33</v>
      </c>
      <c r="C63" s="27">
        <v>0.24027777777777778</v>
      </c>
      <c r="D63" s="27">
        <v>0.28194444444444444</v>
      </c>
      <c r="E63" s="27" t="s">
        <v>16</v>
      </c>
      <c r="F63" s="27" t="s">
        <v>16</v>
      </c>
      <c r="G63" s="27">
        <v>0.57013888888888886</v>
      </c>
      <c r="H63" s="27">
        <v>0.62638888888888888</v>
      </c>
      <c r="I63" s="27"/>
      <c r="J63" s="27"/>
      <c r="K63" s="27"/>
      <c r="L63" s="44"/>
      <c r="M63" s="8"/>
    </row>
    <row r="64" spans="1:13" x14ac:dyDescent="0.3">
      <c r="A64" s="25">
        <f t="shared" si="1"/>
        <v>25</v>
      </c>
      <c r="B64" s="26" t="s">
        <v>34</v>
      </c>
      <c r="C64" s="27">
        <v>0.24097222222222223</v>
      </c>
      <c r="D64" s="27">
        <v>0.28263888888888888</v>
      </c>
      <c r="E64" s="27" t="s">
        <v>16</v>
      </c>
      <c r="F64" s="27" t="s">
        <v>16</v>
      </c>
      <c r="G64" s="27">
        <v>0.5708333333333333</v>
      </c>
      <c r="H64" s="27">
        <v>0.62708333333333333</v>
      </c>
      <c r="I64" s="27"/>
      <c r="J64" s="27"/>
      <c r="K64" s="27"/>
      <c r="L64" s="44"/>
      <c r="M64" s="8"/>
    </row>
    <row r="65" spans="1:13" ht="12.6" customHeight="1" x14ac:dyDescent="0.3">
      <c r="A65" s="47">
        <f t="shared" si="1"/>
        <v>26</v>
      </c>
      <c r="B65" s="48" t="s">
        <v>4</v>
      </c>
      <c r="C65" s="49">
        <v>0.24166666666666667</v>
      </c>
      <c r="D65" s="49">
        <v>0.28333333333333333</v>
      </c>
      <c r="E65" s="49" t="s">
        <v>16</v>
      </c>
      <c r="F65" s="49" t="s">
        <v>16</v>
      </c>
      <c r="G65" s="49">
        <v>0.57152777777777775</v>
      </c>
      <c r="H65" s="49">
        <v>0.62777777777777777</v>
      </c>
      <c r="I65" s="49"/>
      <c r="J65" s="49"/>
      <c r="K65" s="49"/>
      <c r="L65" s="50"/>
      <c r="M65" s="8"/>
    </row>
    <row r="66" spans="1:13" x14ac:dyDescent="0.3">
      <c r="A66" s="56" t="s">
        <v>36</v>
      </c>
      <c r="B66" s="57"/>
      <c r="C66" s="58"/>
      <c r="D66" s="58"/>
      <c r="E66" s="58"/>
      <c r="F66" s="58"/>
      <c r="G66" s="58"/>
      <c r="H66" s="54"/>
      <c r="I66" s="54"/>
      <c r="J66" s="54"/>
      <c r="K66" s="55"/>
      <c r="L66" s="5"/>
      <c r="M66" s="8"/>
    </row>
    <row r="67" spans="1:13" x14ac:dyDescent="0.3">
      <c r="A67" s="59"/>
      <c r="B67" s="60" t="s">
        <v>37</v>
      </c>
      <c r="C67" s="70" t="s">
        <v>40</v>
      </c>
      <c r="D67" s="73"/>
      <c r="E67" s="73"/>
      <c r="F67" s="73"/>
      <c r="G67" s="73"/>
      <c r="H67" s="73"/>
      <c r="I67" s="73"/>
      <c r="J67" s="74"/>
      <c r="K67" s="74"/>
      <c r="L67" s="75"/>
      <c r="M67" s="8"/>
    </row>
    <row r="68" spans="1:13" x14ac:dyDescent="0.3">
      <c r="A68" s="62"/>
      <c r="B68" s="60"/>
      <c r="C68" s="54"/>
      <c r="D68" s="54"/>
      <c r="E68" s="54"/>
      <c r="F68" s="54"/>
      <c r="G68" s="54"/>
      <c r="H68" s="54"/>
      <c r="I68" s="54"/>
      <c r="J68" s="54"/>
      <c r="K68" s="61"/>
      <c r="L68" s="63"/>
      <c r="M68" s="8"/>
    </row>
    <row r="70" spans="1:13" x14ac:dyDescent="0.3">
      <c r="E70" s="69"/>
    </row>
  </sheetData>
  <mergeCells count="2">
    <mergeCell ref="C33:L33"/>
    <mergeCell ref="C67:L6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Krakowska</dc:creator>
  <cp:lastModifiedBy>Mirosława Krakowska</cp:lastModifiedBy>
  <cp:lastPrinted>2020-07-06T10:44:46Z</cp:lastPrinted>
  <dcterms:created xsi:type="dcterms:W3CDTF">2020-04-29T10:32:22Z</dcterms:created>
  <dcterms:modified xsi:type="dcterms:W3CDTF">2020-07-06T10:46:05Z</dcterms:modified>
</cp:coreProperties>
</file>